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<sst xmlns="http://schemas.openxmlformats.org/spreadsheetml/2006/main" count="38" uniqueCount="38">
  <si>
    <t>GASTO POR FINALIDAD Y FUNCIÓN (Trimestral_2023)</t>
  </si>
  <si>
    <t xml:space="preserve">FINALIDADES Y FUNCIONES </t>
  </si>
  <si>
    <t>1° TRIM. 2023</t>
  </si>
  <si>
    <t>Acum. 2° TRIM. 2023</t>
  </si>
  <si>
    <t>Acum. 3° TRIM. 2023</t>
  </si>
  <si>
    <t>Acum. 4° TRIM. 2023</t>
  </si>
  <si>
    <t>Acum. EJERCICIO 2023</t>
  </si>
  <si>
    <t>100 - Administración Gubernamental</t>
  </si>
  <si>
    <t xml:space="preserve">     110 - Legislativa</t>
  </si>
  <si>
    <t xml:space="preserve">     130 - Dirección superior ejecutiva</t>
  </si>
  <si>
    <t xml:space="preserve">     180 - Información y estadísticas</t>
  </si>
  <si>
    <t>200 - Servicios de seguridad</t>
  </si>
  <si>
    <t xml:space="preserve">     210 - Seguridad interior</t>
  </si>
  <si>
    <t>300 - Servicios sociales</t>
  </si>
  <si>
    <t xml:space="preserve">     310 - Salud</t>
  </si>
  <si>
    <t xml:space="preserve">     320 - Promoción y asistencia social</t>
  </si>
  <si>
    <t xml:space="preserve">     340 - Educacion y Cultura</t>
  </si>
  <si>
    <t xml:space="preserve">        346 - Deporte y recreación</t>
  </si>
  <si>
    <t xml:space="preserve">        342 - Educación elemental</t>
  </si>
  <si>
    <t xml:space="preserve">        345 - Cultura (incluye culto)</t>
  </si>
  <si>
    <t xml:space="preserve">        343 - Educación media y técnica</t>
  </si>
  <si>
    <t xml:space="preserve">        341 - Administración de la educación</t>
  </si>
  <si>
    <t xml:space="preserve">     370 - Vivienda</t>
  </si>
  <si>
    <t xml:space="preserve">     380 - Agua potable y alcantarillado</t>
  </si>
  <si>
    <t xml:space="preserve">     390 - Urbanismo</t>
  </si>
  <si>
    <t xml:space="preserve">        394 - Cementerios</t>
  </si>
  <si>
    <t xml:space="preserve">        391 - Planeamiento y desarrollo urbano</t>
  </si>
  <si>
    <t xml:space="preserve">        399 - Otros servivicios urbanos</t>
  </si>
  <si>
    <t xml:space="preserve">        393 - Recolección de residuos, barrido y limpieza</t>
  </si>
  <si>
    <t xml:space="preserve">        392 - Alumbrado público</t>
  </si>
  <si>
    <t>400 - Servicios Economicos</t>
  </si>
  <si>
    <t xml:space="preserve">     430 - Transporte</t>
  </si>
  <si>
    <t xml:space="preserve">     440 - Ecología y medio ambiente</t>
  </si>
  <si>
    <t xml:space="preserve">     460 - Industria</t>
  </si>
  <si>
    <t xml:space="preserve">     470 - Comercio, turismo y otros</t>
  </si>
  <si>
    <t>500 - Deuda Publica</t>
  </si>
  <si>
    <t xml:space="preserve">     510 - Servicios de la deuda pública</t>
  </si>
  <si>
    <t>TOTALES GENERALES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</si>
</sst>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theme="1"/>
      <name val="Calibri"/>
    </font>
    <font/>
    <font>
      <b/>
      <sz val="11.0"/>
      <color theme="1"/>
      <name val="Calibri"/>
    </font>
    <font>
      <sz val="11.0"/>
      <color theme="1"/>
      <name val="Calibri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/>
    </xf>
    <xf borderId="3" fillId="3" fontId="3" numFmtId="0" xfId="0" applyAlignment="1" applyBorder="1" applyFont="1">
      <alignment horizontal="center"/>
    </xf>
    <xf borderId="1" fillId="4" fontId="3" numFmtId="0" xfId="0" applyBorder="1" applyFill="1" applyFont="1"/>
    <xf borderId="4" fillId="4" fontId="3" numFmtId="4" xfId="0" applyAlignment="1" applyBorder="1" applyFont="1" applyNumberFormat="1">
      <alignment horizontal="center"/>
    </xf>
    <xf borderId="5" fillId="0" fontId="3" numFmtId="0" xfId="0" applyAlignment="1" applyBorder="1" applyFont="1">
      <alignment shrinkToFit="0" wrapText="1"/>
    </xf>
    <xf borderId="6" fillId="0" fontId="3" numFmtId="4" xfId="0" applyAlignment="1" applyBorder="1" applyFont="1" applyNumberFormat="1">
      <alignment horizontal="center"/>
    </xf>
    <xf borderId="5" fillId="0" fontId="3" numFmtId="0" xfId="0" applyBorder="1" applyFont="1"/>
    <xf borderId="5" fillId="0" fontId="4" numFmtId="0" xfId="0" applyBorder="1" applyFont="1"/>
    <xf borderId="6" fillId="0" fontId="4" numFmtId="4" xfId="0" applyAlignment="1" applyBorder="1" applyFont="1" applyNumberFormat="1">
      <alignment horizontal="center"/>
    </xf>
    <xf borderId="6" fillId="0" fontId="5" numFmtId="0" xfId="0" applyBorder="1" applyFont="1"/>
    <xf borderId="1" fillId="3" fontId="1" numFmtId="0" xfId="0" applyAlignment="1" applyBorder="1" applyFont="1">
      <alignment horizontal="center"/>
    </xf>
    <xf borderId="4" fillId="3" fontId="1" numFmtId="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13"/>
    <col customWidth="1" min="2" max="2" width="40.5"/>
    <col customWidth="1" min="3" max="3" width="13.63"/>
    <col customWidth="1" min="4" max="6" width="17.0"/>
    <col customWidth="1" min="7" max="7" width="18.13"/>
  </cols>
  <sheetData>
    <row r="3">
      <c r="B3" s="1" t="s">
        <v>0</v>
      </c>
      <c r="C3" s="2"/>
      <c r="D3" s="2"/>
      <c r="E3" s="2"/>
      <c r="F3" s="2"/>
      <c r="G3" s="3"/>
    </row>
    <row r="4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>
      <c r="B5" s="6" t="s">
        <v>7</v>
      </c>
      <c r="C5" s="7">
        <v>7.086486225E7</v>
      </c>
      <c r="D5" s="7">
        <v>1.7034179841E8</v>
      </c>
      <c r="E5" s="7">
        <v>3.048836802E8</v>
      </c>
      <c r="F5" s="7">
        <v>5.0238018461E8</v>
      </c>
      <c r="G5" s="7">
        <v>5.0238018461E8</v>
      </c>
    </row>
    <row r="6">
      <c r="B6" s="8" t="s">
        <v>8</v>
      </c>
      <c r="C6" s="9">
        <v>1.440524296E7</v>
      </c>
      <c r="D6" s="9">
        <v>3.614735759E7</v>
      </c>
      <c r="E6" s="9">
        <v>6.178597401E7</v>
      </c>
      <c r="F6" s="9">
        <v>1.0112416885E8</v>
      </c>
      <c r="G6" s="9">
        <v>1.0112416885E8</v>
      </c>
    </row>
    <row r="7">
      <c r="B7" s="8" t="s">
        <v>9</v>
      </c>
      <c r="C7" s="9">
        <v>5.555961929E7</v>
      </c>
      <c r="D7" s="9">
        <v>1.3329444082E8</v>
      </c>
      <c r="E7" s="9">
        <v>2.4219770619E8</v>
      </c>
      <c r="F7" s="9">
        <v>4.0035601576E8</v>
      </c>
      <c r="G7" s="9">
        <v>4.0035601576E8</v>
      </c>
    </row>
    <row r="8">
      <c r="B8" s="8" t="s">
        <v>10</v>
      </c>
      <c r="C8" s="9">
        <v>900000.0</v>
      </c>
      <c r="D8" s="9">
        <v>900000.0</v>
      </c>
      <c r="E8" s="9">
        <v>900000.0</v>
      </c>
      <c r="F8" s="9">
        <v>900000.0</v>
      </c>
      <c r="G8" s="9">
        <v>900000.0</v>
      </c>
    </row>
    <row r="9">
      <c r="B9" s="6" t="s">
        <v>11</v>
      </c>
      <c r="C9" s="7">
        <v>3.891708328E7</v>
      </c>
      <c r="D9" s="7">
        <v>9.785452889E7</v>
      </c>
      <c r="E9" s="7">
        <v>1.6792269835E8</v>
      </c>
      <c r="F9" s="7">
        <v>2.7331920986E8</v>
      </c>
      <c r="G9" s="7">
        <v>2.7331920986E8</v>
      </c>
    </row>
    <row r="10">
      <c r="B10" s="10" t="s">
        <v>12</v>
      </c>
      <c r="C10" s="9">
        <v>3.891708328E7</v>
      </c>
      <c r="D10" s="9">
        <v>9.785452889E7</v>
      </c>
      <c r="E10" s="9">
        <v>1.6792269835E8</v>
      </c>
      <c r="F10" s="9">
        <v>2.7331920986E8</v>
      </c>
      <c r="G10" s="9">
        <v>2.7331920986E8</v>
      </c>
    </row>
    <row r="11">
      <c r="B11" s="6" t="s">
        <v>13</v>
      </c>
      <c r="C11" s="7">
        <v>6.3267632838E8</v>
      </c>
      <c r="D11" s="7">
        <v>1.74134549266E9</v>
      </c>
      <c r="E11" s="7">
        <v>3.01460881271E9</v>
      </c>
      <c r="F11" s="7">
        <v>4.394130061E7</v>
      </c>
      <c r="G11" s="7">
        <v>5.04394130061E9</v>
      </c>
    </row>
    <row r="12">
      <c r="B12" s="10" t="s">
        <v>14</v>
      </c>
      <c r="C12" s="9">
        <v>3.3083523702E8</v>
      </c>
      <c r="D12" s="9">
        <v>7.9637189837E8</v>
      </c>
      <c r="E12" s="9">
        <v>1.38466470787E9</v>
      </c>
      <c r="F12" s="9">
        <v>2.31462228827E9</v>
      </c>
      <c r="G12" s="9">
        <v>2.31462228827E9</v>
      </c>
    </row>
    <row r="13">
      <c r="B13" s="10" t="s">
        <v>15</v>
      </c>
      <c r="C13" s="9">
        <v>6.506107905E7</v>
      </c>
      <c r="D13" s="9">
        <v>1.7846704694E8</v>
      </c>
      <c r="E13" s="9">
        <v>2.9026153464E8</v>
      </c>
      <c r="F13" s="9">
        <v>5.3653550361E8</v>
      </c>
      <c r="G13" s="9">
        <v>5.3653550361E8</v>
      </c>
    </row>
    <row r="14">
      <c r="B14" s="10" t="s">
        <v>16</v>
      </c>
      <c r="C14" s="9">
        <v>9.504156312E7</v>
      </c>
      <c r="D14" s="9">
        <v>2.3660232154E8</v>
      </c>
      <c r="E14" s="9">
        <v>4.050541006E8</v>
      </c>
      <c r="F14" s="9">
        <v>6.3835465925E8</v>
      </c>
      <c r="G14" s="9">
        <v>6.3835465925E8</v>
      </c>
    </row>
    <row r="15">
      <c r="B15" s="11" t="s">
        <v>17</v>
      </c>
      <c r="C15" s="12">
        <v>1.612616501E7</v>
      </c>
      <c r="D15" s="12">
        <v>3.780903072E7</v>
      </c>
      <c r="E15" s="12">
        <v>8.22635928E7</v>
      </c>
      <c r="F15" s="12">
        <v>1.2107710941E8</v>
      </c>
      <c r="G15" s="12">
        <v>1.2107710941E8</v>
      </c>
    </row>
    <row r="16">
      <c r="B16" s="11" t="s">
        <v>18</v>
      </c>
      <c r="C16" s="12">
        <v>1.750394584E7</v>
      </c>
      <c r="D16" s="12">
        <v>3.78300678E7</v>
      </c>
      <c r="E16" s="12">
        <v>5.099712936E7</v>
      </c>
      <c r="F16" s="12">
        <v>7.107857103E7</v>
      </c>
      <c r="G16" s="12">
        <v>7.107857103E7</v>
      </c>
    </row>
    <row r="17">
      <c r="B17" s="11" t="s">
        <v>19</v>
      </c>
      <c r="C17" s="12">
        <v>1.395873591E7</v>
      </c>
      <c r="D17" s="12">
        <v>3.14202214E7</v>
      </c>
      <c r="E17" s="12">
        <v>5.441701914E7</v>
      </c>
      <c r="F17" s="12">
        <v>8.71508338E7</v>
      </c>
      <c r="G17" s="12">
        <v>8.71508338E7</v>
      </c>
    </row>
    <row r="18">
      <c r="B18" s="11" t="s">
        <v>20</v>
      </c>
      <c r="C18" s="12">
        <v>3.979836035E7</v>
      </c>
      <c r="D18" s="12">
        <v>1.0722292308E8</v>
      </c>
      <c r="E18" s="12">
        <v>1.7732493895E8</v>
      </c>
      <c r="F18" s="12">
        <v>2.6473308597E8</v>
      </c>
      <c r="G18" s="12">
        <v>2.6473308597E8</v>
      </c>
    </row>
    <row r="19">
      <c r="B19" s="11" t="s">
        <v>21</v>
      </c>
      <c r="C19" s="12">
        <v>7654356.01</v>
      </c>
      <c r="D19" s="12">
        <v>2.232007854E7</v>
      </c>
      <c r="E19" s="12">
        <v>4.005142035E7</v>
      </c>
      <c r="F19" s="12">
        <v>9.431505904E7</v>
      </c>
      <c r="G19" s="12">
        <v>9.431505904E7</v>
      </c>
    </row>
    <row r="20">
      <c r="B20" s="10" t="s">
        <v>22</v>
      </c>
      <c r="C20" s="13"/>
      <c r="D20" s="13"/>
      <c r="E20" s="13"/>
      <c r="F20" s="9">
        <v>11819.7</v>
      </c>
      <c r="G20" s="9">
        <v>11819.7</v>
      </c>
    </row>
    <row r="21">
      <c r="B21" s="10" t="s">
        <v>23</v>
      </c>
      <c r="C21" s="9">
        <v>2.263899203E7</v>
      </c>
      <c r="D21" s="9">
        <v>5.29161058E7</v>
      </c>
      <c r="E21" s="9">
        <v>9.464611172E7</v>
      </c>
      <c r="F21" s="9">
        <v>1.546578176E8</v>
      </c>
      <c r="G21" s="9">
        <v>1.546578176E8</v>
      </c>
    </row>
    <row r="22">
      <c r="B22" s="10" t="s">
        <v>24</v>
      </c>
      <c r="C22" s="9">
        <v>1.1909945716E8</v>
      </c>
      <c r="D22" s="9">
        <v>4.7698812001E8</v>
      </c>
      <c r="E22" s="9">
        <v>8.3998235788E8</v>
      </c>
      <c r="F22" s="9">
        <v>3.9975921218E8</v>
      </c>
      <c r="G22" s="9">
        <v>1.39975921218E9</v>
      </c>
    </row>
    <row r="23">
      <c r="B23" s="11" t="s">
        <v>25</v>
      </c>
      <c r="C23" s="12">
        <v>3636103.19</v>
      </c>
      <c r="D23" s="12">
        <v>1.207725694E7</v>
      </c>
      <c r="E23" s="12">
        <v>1.953282666E7</v>
      </c>
      <c r="F23" s="12">
        <v>3.02520151E7</v>
      </c>
      <c r="G23" s="12">
        <v>3.02520151E7</v>
      </c>
    </row>
    <row r="24">
      <c r="B24" s="11" t="s">
        <v>26</v>
      </c>
      <c r="C24" s="12">
        <v>1.289943706E7</v>
      </c>
      <c r="D24" s="12">
        <v>1.4242726573E8</v>
      </c>
      <c r="E24" s="12">
        <v>2.2938239143E8</v>
      </c>
      <c r="F24" s="12">
        <v>2.9985295966E8</v>
      </c>
      <c r="G24" s="12">
        <v>2.9985295966E8</v>
      </c>
    </row>
    <row r="25">
      <c r="B25" s="11" t="s">
        <v>27</v>
      </c>
      <c r="C25" s="13"/>
      <c r="D25" s="12">
        <v>8.112276032E7</v>
      </c>
      <c r="E25" s="12">
        <v>1.1476436902E8</v>
      </c>
      <c r="F25" s="12">
        <v>3.2010377821E8</v>
      </c>
      <c r="G25" s="12">
        <v>3.2010377821E8</v>
      </c>
    </row>
    <row r="26">
      <c r="B26" s="11" t="s">
        <v>28</v>
      </c>
      <c r="C26" s="12">
        <v>9.494048974E7</v>
      </c>
      <c r="D26" s="12">
        <v>2.1595838631E8</v>
      </c>
      <c r="E26" s="12">
        <v>4.2216547096E8</v>
      </c>
      <c r="F26" s="12">
        <v>6.51646258E8</v>
      </c>
      <c r="G26" s="12">
        <v>6.51646258E8</v>
      </c>
    </row>
    <row r="27">
      <c r="B27" s="11" t="s">
        <v>29</v>
      </c>
      <c r="C27" s="12">
        <v>7623427.17</v>
      </c>
      <c r="D27" s="12">
        <v>2.540245071E7</v>
      </c>
      <c r="E27" s="12">
        <v>5.413729981E7</v>
      </c>
      <c r="F27" s="12">
        <v>9.790420121E7</v>
      </c>
      <c r="G27" s="12">
        <v>9.790420121E7</v>
      </c>
    </row>
    <row r="28">
      <c r="B28" s="6" t="s">
        <v>30</v>
      </c>
      <c r="C28" s="7">
        <v>4.356407492E7</v>
      </c>
      <c r="D28" s="7">
        <v>1.0507133691E8</v>
      </c>
      <c r="E28" s="7">
        <v>1.784443332E8</v>
      </c>
      <c r="F28" s="7">
        <v>2.8537849087E8</v>
      </c>
      <c r="G28" s="7">
        <v>2.8537849087E8</v>
      </c>
    </row>
    <row r="29">
      <c r="B29" s="10" t="s">
        <v>31</v>
      </c>
      <c r="C29" s="9">
        <v>2.580699492E7</v>
      </c>
      <c r="D29" s="9">
        <v>6.101291578E7</v>
      </c>
      <c r="E29" s="9">
        <v>1.0437525478E8</v>
      </c>
      <c r="F29" s="9">
        <v>1.6070634497E8</v>
      </c>
      <c r="G29" s="9">
        <v>1.6070634497E8</v>
      </c>
    </row>
    <row r="30">
      <c r="B30" s="10" t="s">
        <v>32</v>
      </c>
      <c r="C30" s="9">
        <v>1.511276691E7</v>
      </c>
      <c r="D30" s="9">
        <v>3.692570254E7</v>
      </c>
      <c r="E30" s="9">
        <v>6.207242865E7</v>
      </c>
      <c r="F30" s="9">
        <v>1.0551552542E8</v>
      </c>
      <c r="G30" s="9">
        <v>1.0551552542E8</v>
      </c>
    </row>
    <row r="31">
      <c r="B31" s="10" t="s">
        <v>33</v>
      </c>
      <c r="C31" s="9">
        <v>1806848.43</v>
      </c>
      <c r="D31" s="9">
        <v>5124631.4</v>
      </c>
      <c r="E31" s="9">
        <v>8516121.09</v>
      </c>
      <c r="F31" s="9">
        <v>1.334877651E7</v>
      </c>
      <c r="G31" s="9">
        <v>1.334877651E7</v>
      </c>
    </row>
    <row r="32">
      <c r="B32" s="10" t="s">
        <v>34</v>
      </c>
      <c r="C32" s="9">
        <v>837464.66</v>
      </c>
      <c r="D32" s="9">
        <v>2008087.19</v>
      </c>
      <c r="E32" s="9">
        <v>3480528.68</v>
      </c>
      <c r="F32" s="9">
        <v>5807843.97</v>
      </c>
      <c r="G32" s="9">
        <v>5807843.97</v>
      </c>
    </row>
    <row r="33">
      <c r="B33" s="6" t="s">
        <v>35</v>
      </c>
      <c r="C33" s="7">
        <v>8.688542203E7</v>
      </c>
      <c r="D33" s="7">
        <v>8.734247507E7</v>
      </c>
      <c r="E33" s="7">
        <v>8.73616863E7</v>
      </c>
      <c r="F33" s="7">
        <v>8.733130163E7</v>
      </c>
      <c r="G33" s="7">
        <v>8.733130163E7</v>
      </c>
    </row>
    <row r="34">
      <c r="B34" s="10" t="s">
        <v>36</v>
      </c>
      <c r="C34" s="9">
        <v>8.688542203E7</v>
      </c>
      <c r="D34" s="9">
        <v>8.734247507E7</v>
      </c>
      <c r="E34" s="9">
        <v>8.73616863E7</v>
      </c>
      <c r="F34" s="9">
        <v>8.733130163E7</v>
      </c>
      <c r="G34" s="9">
        <v>8.733130163E7</v>
      </c>
    </row>
    <row r="35">
      <c r="B35" s="14" t="s">
        <v>37</v>
      </c>
      <c r="C35" s="15">
        <f t="shared" ref="C35:G35" si="1">SUM(C5,C9,C11,C28,C33)</f>
        <v>872907770.9</v>
      </c>
      <c r="D35" s="15">
        <f t="shared" si="1"/>
        <v>2201955632</v>
      </c>
      <c r="E35" s="15">
        <f t="shared" si="1"/>
        <v>3753221211</v>
      </c>
      <c r="F35" s="15">
        <f t="shared" si="1"/>
        <v>1192350488</v>
      </c>
      <c r="G35" s="15">
        <f t="shared" si="1"/>
        <v>6192350488</v>
      </c>
    </row>
  </sheetData>
  <mergeCells count="1">
    <mergeCell ref="B3:G3"/>
  </mergeCells>
  <drawing r:id="rId1"/>
</worksheet>
</file>